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44A2284D-BA54-4AAF-B3F5-7C55590DFF8C}"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<sst xmlns="http://schemas.openxmlformats.org/spreadsheetml/2006/main" count="1743" uniqueCount="1174">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</sst>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156</v>
      </c>
      <c r="B10" s="172"/>
      <c r="C10" s="172"/>
      <c r="D10" s="169" t="str">
        <f>VLOOKUP(A10,listado,2,0)</f>
        <v>Experto/a 2</v>
      </c>
      <c r="E10" s="169"/>
      <c r="F10" s="169"/>
      <c r="G10" s="166" t="str">
        <f>VLOOKUP(A10,listado,3,0)</f>
        <v>Experto/a en Desarrollo de Software y Analítica de Datos</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en Big Data.
Formación en Sistemas Analíticos de Bussiness Intelligence.
Formación en metodologías de desarrollo ágiles (Scrum).</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en proyectos de Análisis y Gestión del Dato de proyectos del sector transporte.</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en modelado de datos con Bases de Datos Relacionales.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Experiencia de al menos 10 años como profesional TIC en el ámbito de las Administraciones Públicas.</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3jgbEXJN1Jvqd9SrWOSA2PW0LROxZw2ifaQ1bDcp5Iz94+C1MW2YmkDVanOlVQ8srSSHee6qYRk4N+OniQ9QyQ==" saltValue="+mQ9QMZWYaperlmLDALa/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2024-04-28T18:10:33Z</dcterms:modified>
</cp:coreProperties>
</file>